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>
    <definedName hidden="false" localSheetId="0" name="_xlnm.Print_Area">'Лист1'!$C$1:$K$63</definedName>
  </definedNames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D27">
      <text>
        <r>
          <rPr>
            <rFont val="Tahoma"/>
            <b val="true"/>
            <color rgb="000000" tint="0"/>
            <sz val="9"/>
          </rPr>
          <t>Автор:</t>
        </r>
        <r>
          <t xml:space="preserve">
</t>
        </r>
        <r>
          <rPr>
            <rFont val="Tahoma"/>
            <color rgb="000000" tint="0"/>
            <sz val="9"/>
          </rPr>
          <t>район заявляет 42 снт</t>
        </r>
      </text>
    </comment>
    <comment authorId="0" ref="D50">
      <text>
        <r>
          <rPr>
            <rFont val="Tahoma"/>
            <b val="true"/>
            <color rgb="000000" tint="0"/>
            <sz val="9"/>
          </rPr>
          <t>Автор:</t>
        </r>
        <r>
          <t xml:space="preserve">
</t>
        </r>
        <r>
          <rPr>
            <rFont val="Tahoma"/>
            <color rgb="000000" tint="0"/>
            <sz val="9"/>
          </rPr>
          <t>город дал 43</t>
        </r>
        <r>
          <t xml:space="preserve">
</t>
        </r>
      </text>
    </comment>
    <comment authorId="0" ref="D51">
      <text>
        <r>
          <rPr>
            <rFont val="Tahoma"/>
            <b val="true"/>
            <color rgb="000000" tint="0"/>
            <sz val="9"/>
          </rPr>
          <t>Автор:</t>
        </r>
        <r>
          <t xml:space="preserve">
</t>
        </r>
        <r>
          <rPr>
            <rFont val="Tahoma"/>
            <color rgb="000000" tint="0"/>
            <sz val="9"/>
          </rPr>
          <t>город дал 53, из них 8 ликвидированные юр лица</t>
        </r>
      </text>
    </comment>
    <comment authorId="0" ref="D52">
      <text>
        <r>
          <rPr>
            <rFont val="Tahoma"/>
            <b val="true"/>
            <color rgb="000000" tint="0"/>
            <sz val="9"/>
          </rPr>
          <t>Автор:</t>
        </r>
        <r>
          <t xml:space="preserve">
</t>
        </r>
        <r>
          <rPr>
            <rFont val="Tahoma"/>
            <color rgb="000000" tint="0"/>
            <sz val="9"/>
          </rPr>
          <t>район дал 7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<sst xmlns="http://schemas.openxmlformats.org/spreadsheetml/2006/main" xmlns:a="http://schemas.openxmlformats.org/drawingml/2006/main" xmlns:a15="http://schemas.microsoft.com/office/drawing/2012/main" xmlns:asvg="http://schemas.microsoft.com/office/drawing/2016/SVG/main" xmlns:c="http://schemas.openxmlformats.org/drawingml/2006/chart" xmlns:co="http://ncloudtech.com" xmlns:co-ooxml="http://ncloudtech.com/ooxml" xmlns:m="http://schemas.openxmlformats.org/officeDocument/2006/math" xmlns:mc="http://schemas.openxmlformats.org/markup-compatibility/2006" xmlns:o="urn:schemas-microsoft-com:office:office" xmlns:p="http://schemas.openxmlformats.org/presentationml/2006/main" xmlns:pic="http://schemas.openxmlformats.org/drawingml/2006/picture" xmlns:r="http://schemas.openxmlformats.org/officeDocument/2006/relationships" xmlns:s="http://schemas.openxmlformats.org/officeDocument/2006/sharedTypes" xmlns:sl="http://schemas.openxmlformats.org/schemaLibrary/2006/main" xmlns:v="urn:schemas-microsoft-com:vml" xmlns:w="http://schemas.openxmlformats.org/wordprocessingml/2006/main" xmlns:w10="urn:schemas-microsoft-com:office:word" xmlns:w14="http://schemas.microsoft.com/office/word/2010/wordml" xmlns:w15="http://schemas.microsoft.com/office/word/2012/wordml" xmlns:wp="http://schemas.openxmlformats.org/drawingml/2006/wordprocessingDrawing" xmlns:wpg="http://schemas.microsoft.com/office/word/2010/wordprocessingGroup" xmlns:wps="http://schemas.microsoft.com/office/word/2010/wordprocessingShape" xmlns:x="urn:schemas-microsoft-com:office:excel" xmlns:x14="http://schemas.microsoft.com/office/spreadsheetml/2009/9/main" xmlns:xdr="http://schemas.openxmlformats.org/drawingml/2006/spreadsheetDrawing" xmlns:xm="http://schemas.microsoft.com/office/excel/2006/main" mc:Ignorable="co co-ooxml w14 x14 w15">
  <si>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Информация о земельных участках, отведенных под СНТ на территории Ростовской области </t>
  </si>
  <si>
    <t>№ п/п</t>
  </si>
  <si>
    <t>Наименование муниципального района</t>
  </si>
  <si>
    <t>Ссылка на официальный сайт, где размеща актуальная информация о СНТ</t>
  </si>
  <si>
    <t>СНТ, зарегистрнированные ЮЛ в ИФНС</t>
  </si>
  <si>
    <t>Наименование СНТ (по Уставу)</t>
  </si>
  <si>
    <t>ИНН СНТ</t>
  </si>
  <si>
    <t>номер квартала</t>
  </si>
  <si>
    <t>площадь СНТ, га</t>
  </si>
  <si>
    <t>Контактное лицо ФИО, тел.</t>
  </si>
  <si>
    <t>Неклиновский</t>
  </si>
  <si>
    <t xml:space="preserve">  «Сокол»</t>
  </si>
  <si>
    <t>6123012590,СНТ</t>
  </si>
  <si>
    <t>61:26:0514401</t>
  </si>
  <si>
    <t>Абросимва Алефтина Александровна, 89612705529</t>
  </si>
  <si>
    <t>"Прогресс"</t>
  </si>
  <si>
    <t xml:space="preserve">6123013138,СНТ </t>
  </si>
  <si>
    <t>61:26:0514501</t>
  </si>
  <si>
    <t>Сидоренко Сергей Иванович, 89518234970</t>
  </si>
  <si>
    <t>итого:</t>
  </si>
  <si>
    <t>Х</t>
  </si>
  <si>
    <t>В 1 СНТ проведено общее собрание</t>
  </si>
  <si>
    <t>Аксайский</t>
  </si>
  <si>
    <t>Багаевский</t>
  </si>
  <si>
    <t>Белокалитвенский</t>
  </si>
  <si>
    <t>Веселовский</t>
  </si>
  <si>
    <t>Волгодонской</t>
  </si>
  <si>
    <t>Дубовский</t>
  </si>
  <si>
    <t>Егорлыкский</t>
  </si>
  <si>
    <t>Зерноградский</t>
  </si>
  <si>
    <t xml:space="preserve">Зимовниковский </t>
  </si>
  <si>
    <t>Кагальницкий</t>
  </si>
  <si>
    <t>Каменский</t>
  </si>
  <si>
    <t>Константиновский</t>
  </si>
  <si>
    <t>Красносулинский</t>
  </si>
  <si>
    <t>Мартыновский</t>
  </si>
  <si>
    <t>Матвеево-Курганский</t>
  </si>
  <si>
    <t>Миллеровский</t>
  </si>
  <si>
    <t xml:space="preserve">Морозовский </t>
  </si>
  <si>
    <t>Мясниковский</t>
  </si>
  <si>
    <t>Обливский</t>
  </si>
  <si>
    <t>Октябрьский</t>
  </si>
  <si>
    <t>Орловский</t>
  </si>
  <si>
    <t>Пролетарский</t>
  </si>
  <si>
    <t>Родионово-Несветайский</t>
  </si>
  <si>
    <t>Сальский</t>
  </si>
  <si>
    <t>Семикаракорский</t>
  </si>
  <si>
    <t>Тацинский</t>
  </si>
  <si>
    <t>Усть-Донецкий</t>
  </si>
  <si>
    <t>Цимлянский</t>
  </si>
  <si>
    <t>Шолоховский</t>
  </si>
  <si>
    <t>Итого по муниципальным районам</t>
  </si>
  <si>
    <t>Из 16 СНТ, вошедших в сводный план график, общие собрания проведены в 4 (по данным минпрома)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</si>
  <si>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</si>
  <si>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</si>
  <si>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</si>
  <si>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</si>
  <si>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</si>
  <si>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</si>
  <si>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Каменск-Шахтинский**</t>
  </si>
  <si>
    <t>Новочеркасск*</t>
  </si>
  <si>
    <t>Новошахтинск</t>
  </si>
  <si>
    <t>Ростов-на-Дону</t>
  </si>
  <si>
    <t>Таганрог</t>
  </si>
  <si>
    <t>Шахты</t>
  </si>
  <si>
    <t>Итого по городским округам</t>
  </si>
  <si>
    <t>Из 36 СНТ, вошедших в сводный план график, общие собрания проведены в 1 (по данным минпрома)</t>
  </si>
  <si>
    <t>Итого по Ростовской области</t>
  </si>
  <si>
    <t>* информация не представлена</t>
  </si>
  <si>
    <t>**направлен запрос в статитсику</t>
  </si>
  <si>
    <t>Начальник управления с/х ____________________________ ФИО</t>
  </si>
  <si>
    <t>Исполнитель: ФИО телефон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</si>
</sst>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3">
    <font>
      <name val="Calibri"/>
      <color theme="1" tint="0"/>
      <sz val="11"/>
    </font>
    <font>
      <color theme="1" tint="0"/>
      <sz val="11"/>
      <scheme val="minor"/>
    </font>
    <font>
      <name val="Times"/>
      <b val="true"/>
      <color theme="1" tint="0"/>
      <sz val="18"/>
    </font>
    <font>
      <name val="Times"/>
      <color theme="1" tint="0"/>
      <sz val="18"/>
    </font>
    <font>
      <name val="Times"/>
      <i val="true"/>
      <color theme="1" tint="0"/>
      <sz val="18"/>
    </font>
    <font>
      <name val="Times"/>
      <i val="true"/>
      <sz val="18"/>
    </font>
    <font>
      <color theme="10" tint="0"/>
      <sz val="11"/>
      <u val="single"/>
      <scheme val="minor"/>
    </font>
    <font>
      <name val="Times"/>
      <b val="true"/>
      <i val="true"/>
      <sz val="18"/>
    </font>
    <font>
      <name val="Times New Roman"/>
      <color theme="1" tint="0"/>
      <sz val="18"/>
    </font>
    <font>
      <name val="Times"/>
      <sz val="18"/>
    </font>
    <font>
      <name val="Times"/>
      <b val="true"/>
      <sz val="18"/>
    </font>
    <font>
      <color theme="1" tint="0"/>
      <sz val="18"/>
      <scheme val="minor"/>
    </font>
    <font>
      <name val="Times New Roman"/>
      <color theme="1" tint="0"/>
      <sz val="14"/>
    </font>
  </fonts>
  <fills count="3">
    <fill>
      <patternFill patternType="none"/>
    </fill>
    <fill>
      <patternFill patternType="gray125"/>
    </fill>
    <fill>
      <patternFill patternType="solid">
        <fgColor theme="2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center"/>
    </xf>
    <xf applyAlignment="true" applyBorder="true" applyFont="true" applyNumberFormat="true" borderId="4" fillId="0" fontId="7" numFmtId="1000" quotePrefix="false">
      <alignment horizontal="right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8" numFmtId="1000" quotePrefix="false">
      <alignment wrapText="true"/>
    </xf>
    <xf applyAlignment="true" applyBorder="true" applyFont="true" applyNumberFormat="true" borderId="4" fillId="0" fontId="9" numFmtId="1000" quotePrefix="false">
      <alignment horizontal="center" vertical="center" wrapText="true"/>
    </xf>
    <xf applyFill="true" applyFont="true" applyNumberFormat="true" borderId="0" fillId="2" fontId="1" numFmtId="1000" quotePrefix="false"/>
    <xf applyAlignment="true" applyBorder="true" applyFont="true" applyNumberFormat="true" borderId="4" fillId="0" fontId="10" numFmtId="1000" quotePrefix="false">
      <alignment horizontal="center" vertical="center" wrapText="true"/>
    </xf>
    <xf applyAlignment="true" applyBorder="true" applyFont="true" applyNumberFormat="true" borderId="6" fillId="0" fontId="10" numFmtId="1000" quotePrefix="false">
      <alignment horizontal="center" vertical="center" wrapText="true"/>
    </xf>
    <xf applyFont="true" applyNumberFormat="true" borderId="0" fillId="0" fontId="11" numFmtId="1000" quotePrefix="false"/>
    <xf applyFont="true" applyNumberFormat="true" borderId="0" fillId="0" fontId="3" numFmtId="1000" quotePrefix="false"/>
    <xf applyFont="true" applyNumberFormat="true" borderId="0" fillId="0" fontId="1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comments1.xml" Type="http://schemas.openxmlformats.org/officeDocument/2006/relationships/comments"/>
  <Relationship Id="rId1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K63"/>
  <sheetViews>
    <sheetView showZeros="true" workbookViewId="0"/>
  </sheetViews>
  <sheetFormatPr baseColWidth="8" customHeight="false" defaultColWidth="9.14062530925693" defaultRowHeight="15" zeroHeight="false"/>
  <cols>
    <col bestFit="true" customWidth="true" max="3" min="3" outlineLevel="0" width="11.710937625553"/>
    <col customWidth="true" max="4" min="4" outlineLevel="0" width="26.8554696586074"/>
    <col customWidth="true" max="5" min="5" outlineLevel="0" width="18.855468305278"/>
    <col customWidth="true" max="6" min="6" outlineLevel="0" width="22.8554689819427"/>
    <col customWidth="true" max="7" min="7" outlineLevel="0" width="14.1406254784231"/>
    <col customWidth="true" max="8" min="8" outlineLevel="0" width="20.2851566656466"/>
    <col customWidth="true" max="9" min="9" outlineLevel="0" width="16.2851559889819"/>
    <col customWidth="true" max="10" min="10" outlineLevel="0" width="37.5703121471299"/>
    <col customWidth="true" hidden="true" max="11" min="11" outlineLevel="0" width="46.8554703352721"/>
  </cols>
  <sheetData>
    <row customHeight="true" ht="72.75" outlineLevel="0" r="2">
      <c r="C2" s="1" t="s">
        <v>0</v>
      </c>
      <c r="D2" s="2" t="s"/>
      <c r="E2" s="2" t="s"/>
      <c r="F2" s="2" t="s"/>
      <c r="G2" s="2" t="s"/>
      <c r="H2" s="2" t="s"/>
      <c r="I2" s="2" t="s"/>
      <c r="J2" s="2" t="s"/>
      <c r="K2" s="3" t="s"/>
    </row>
    <row customHeight="true" ht="38.25" outlineLevel="0" r="3">
      <c r="C3" s="4" t="s">
        <v>1</v>
      </c>
      <c r="D3" s="4" t="s">
        <v>2</v>
      </c>
      <c r="E3" s="4" t="s">
        <v>3</v>
      </c>
      <c r="F3" s="5" t="s">
        <v>4</v>
      </c>
      <c r="G3" s="6" t="s"/>
      <c r="H3" s="6" t="s"/>
      <c r="I3" s="6" t="s"/>
      <c r="J3" s="7" t="s"/>
      <c r="K3" s="1" t="n"/>
    </row>
    <row customHeight="true" ht="50.25" outlineLevel="0" r="4">
      <c r="C4" s="8" t="s"/>
      <c r="D4" s="8" t="s"/>
      <c r="E4" s="8" t="s"/>
      <c r="F4" s="9" t="s">
        <v>5</v>
      </c>
      <c r="G4" s="9" t="s">
        <v>6</v>
      </c>
      <c r="H4" s="9" t="s">
        <v>7</v>
      </c>
      <c r="I4" s="9" t="s">
        <v>8</v>
      </c>
      <c r="J4" s="4" t="s">
        <v>9</v>
      </c>
      <c r="K4" s="4" t="n"/>
    </row>
    <row customHeight="true" ht="81" outlineLevel="0" r="5">
      <c r="C5" s="10" t="s"/>
      <c r="D5" s="10" t="s"/>
      <c r="E5" s="10" t="s"/>
      <c r="F5" s="10" t="s"/>
      <c r="G5" s="10" t="s"/>
      <c r="H5" s="10" t="s"/>
      <c r="I5" s="10" t="s"/>
      <c r="J5" s="10" t="s"/>
      <c r="K5" s="10" t="s"/>
    </row>
    <row ht="23.25" outlineLevel="0" r="6">
      <c r="C6" s="11" t="n">
        <v>1</v>
      </c>
      <c r="D6" s="12" t="n">
        <v>2</v>
      </c>
      <c r="E6" s="13" t="n">
        <v>3</v>
      </c>
      <c r="F6" s="12" t="n">
        <v>4</v>
      </c>
      <c r="G6" s="13" t="n">
        <v>5</v>
      </c>
      <c r="H6" s="12" t="n">
        <v>6</v>
      </c>
      <c r="I6" s="11" t="n">
        <v>7</v>
      </c>
      <c r="J6" s="14" t="n">
        <v>8</v>
      </c>
      <c r="K6" s="11" t="n">
        <v>13</v>
      </c>
    </row>
    <row customHeight="true" ht="42.75" outlineLevel="0" r="7">
      <c r="C7" s="15" t="n">
        <v>1</v>
      </c>
      <c r="D7" s="16" t="s">
        <v>10</v>
      </c>
      <c r="E7" s="17" t="n"/>
      <c r="F7" s="12" t="s">
        <v>11</v>
      </c>
      <c r="G7" s="13" t="s">
        <v>12</v>
      </c>
      <c r="H7" s="12" t="s">
        <v>13</v>
      </c>
      <c r="I7" s="11" t="n">
        <v>34.41</v>
      </c>
      <c r="J7" s="13" t="s">
        <v>14</v>
      </c>
      <c r="K7" s="11" t="n"/>
    </row>
    <row ht="69.75" outlineLevel="0" r="8">
      <c r="C8" s="18" t="n">
        <v>2</v>
      </c>
      <c r="D8" s="16" t="s">
        <v>10</v>
      </c>
      <c r="E8" s="13" t="n"/>
      <c r="F8" s="12" t="s">
        <v>15</v>
      </c>
      <c r="G8" s="13" t="s">
        <v>16</v>
      </c>
      <c r="H8" s="12" t="s">
        <v>17</v>
      </c>
      <c r="I8" s="11" t="n">
        <v>41.15</v>
      </c>
      <c r="J8" s="13" t="s">
        <v>18</v>
      </c>
      <c r="K8" s="11" t="n"/>
    </row>
    <row customHeight="true" ht="26.25" outlineLevel="0" r="9">
      <c r="C9" s="15" t="n"/>
      <c r="D9" s="19" t="s">
        <v>19</v>
      </c>
      <c r="E9" s="20" t="s">
        <v>20</v>
      </c>
      <c r="F9" s="20" t="s">
        <v>20</v>
      </c>
      <c r="G9" s="20" t="s">
        <v>20</v>
      </c>
      <c r="H9" s="20" t="s">
        <v>20</v>
      </c>
      <c r="I9" s="20" t="n">
        <f aca="false" ca="false" dt2D="false" dtr="false" t="normal">SUM(I7:I8)</f>
        <v>75.56</v>
      </c>
      <c r="J9" s="20" t="s">
        <v>20</v>
      </c>
      <c r="K9" s="21" t="s">
        <v>21</v>
      </c>
    </row>
    <row hidden="true" ht="23.25" outlineLevel="0" r="10">
      <c r="C10" s="15" t="n">
        <v>2</v>
      </c>
      <c r="D10" s="22" t="s">
        <v>22</v>
      </c>
      <c r="E10" s="15" t="n"/>
      <c r="F10" s="15" t="n"/>
      <c r="G10" s="15" t="n"/>
      <c r="H10" s="15" t="n"/>
      <c r="I10" s="15" t="n"/>
      <c r="J10" s="15" t="n"/>
      <c r="K10" s="21" t="n"/>
    </row>
    <row customFormat="true" hidden="true" ht="23.25" outlineLevel="0" r="11" s="23">
      <c r="C11" s="15" t="n">
        <v>3</v>
      </c>
      <c r="D11" s="22" t="s">
        <v>23</v>
      </c>
      <c r="E11" s="15" t="n"/>
      <c r="F11" s="15" t="n"/>
      <c r="G11" s="15" t="n"/>
      <c r="H11" s="15" t="n"/>
      <c r="I11" s="15" t="n"/>
      <c r="J11" s="15" t="n"/>
      <c r="K11" s="21" t="n"/>
    </row>
    <row hidden="true" ht="46.5" outlineLevel="0" r="12">
      <c r="C12" s="15" t="n">
        <v>4</v>
      </c>
      <c r="D12" s="22" t="s">
        <v>24</v>
      </c>
      <c r="E12" s="15" t="n"/>
      <c r="F12" s="15" t="n"/>
      <c r="G12" s="15" t="n"/>
      <c r="H12" s="15" t="n"/>
      <c r="I12" s="15" t="n"/>
      <c r="J12" s="15" t="n"/>
      <c r="K12" s="21" t="n"/>
    </row>
    <row customFormat="true" hidden="true" ht="23.25" outlineLevel="0" r="13" s="23">
      <c r="C13" s="15" t="n">
        <v>5</v>
      </c>
      <c r="D13" s="22" t="s">
        <v>25</v>
      </c>
      <c r="E13" s="15" t="n"/>
      <c r="F13" s="15" t="n"/>
      <c r="G13" s="15" t="n"/>
      <c r="H13" s="15" t="n"/>
      <c r="I13" s="15" t="n"/>
      <c r="J13" s="15" t="n"/>
      <c r="K13" s="21" t="n"/>
    </row>
    <row hidden="true" ht="23.25" outlineLevel="0" r="14">
      <c r="C14" s="15" t="n">
        <v>6</v>
      </c>
      <c r="D14" s="22" t="s">
        <v>26</v>
      </c>
      <c r="E14" s="15" t="n"/>
      <c r="F14" s="15" t="n"/>
      <c r="G14" s="15" t="n"/>
      <c r="H14" s="15" t="n"/>
      <c r="I14" s="15" t="n"/>
      <c r="J14" s="15" t="n"/>
      <c r="K14" s="21" t="n"/>
    </row>
    <row customFormat="true" hidden="true" ht="23.25" outlineLevel="0" r="15" s="23">
      <c r="C15" s="15" t="n">
        <v>7</v>
      </c>
      <c r="D15" s="22" t="s">
        <v>27</v>
      </c>
      <c r="E15" s="15" t="n"/>
      <c r="F15" s="15" t="n"/>
      <c r="G15" s="15" t="n"/>
      <c r="H15" s="15" t="n"/>
      <c r="I15" s="15" t="n"/>
      <c r="J15" s="15" t="n"/>
      <c r="K15" s="21" t="n"/>
    </row>
    <row customFormat="true" hidden="true" ht="23.25" outlineLevel="0" r="16" s="23">
      <c r="C16" s="15" t="n">
        <v>8</v>
      </c>
      <c r="D16" s="22" t="s">
        <v>28</v>
      </c>
      <c r="E16" s="15" t="n"/>
      <c r="F16" s="15" t="n"/>
      <c r="G16" s="15" t="n"/>
      <c r="H16" s="15" t="n"/>
      <c r="I16" s="15" t="n"/>
      <c r="J16" s="15" t="n"/>
      <c r="K16" s="21" t="n"/>
    </row>
    <row customFormat="true" hidden="true" ht="23.25" outlineLevel="0" r="17" s="23">
      <c r="C17" s="15" t="n">
        <v>9</v>
      </c>
      <c r="D17" s="22" t="s">
        <v>29</v>
      </c>
      <c r="E17" s="15" t="n"/>
      <c r="F17" s="15" t="n"/>
      <c r="G17" s="15" t="n"/>
      <c r="H17" s="15" t="n"/>
      <c r="I17" s="15" t="n"/>
      <c r="J17" s="15" t="n"/>
      <c r="K17" s="21" t="n"/>
    </row>
    <row customFormat="true" hidden="true" ht="23.25" outlineLevel="0" r="18" s="23">
      <c r="C18" s="15" t="n">
        <v>10</v>
      </c>
      <c r="D18" s="22" t="s">
        <v>30</v>
      </c>
      <c r="E18" s="15" t="n"/>
      <c r="F18" s="15" t="n"/>
      <c r="G18" s="15" t="n"/>
      <c r="H18" s="15" t="n"/>
      <c r="I18" s="15" t="n"/>
      <c r="J18" s="15" t="n"/>
      <c r="K18" s="21" t="n"/>
    </row>
    <row customFormat="true" hidden="true" ht="23.25" outlineLevel="0" r="19" s="23">
      <c r="C19" s="15" t="n">
        <v>11</v>
      </c>
      <c r="D19" s="22" t="s">
        <v>31</v>
      </c>
      <c r="E19" s="15" t="n"/>
      <c r="F19" s="15" t="n"/>
      <c r="G19" s="15" t="n"/>
      <c r="H19" s="15" t="n"/>
      <c r="I19" s="15" t="n"/>
      <c r="J19" s="15" t="n"/>
      <c r="K19" s="21" t="n"/>
    </row>
    <row hidden="true" ht="23.25" outlineLevel="0" r="20">
      <c r="C20" s="15" t="n">
        <v>12</v>
      </c>
      <c r="D20" s="22" t="s">
        <v>32</v>
      </c>
      <c r="E20" s="15" t="n"/>
      <c r="F20" s="15" t="n"/>
      <c r="G20" s="15" t="n"/>
      <c r="H20" s="15" t="n"/>
      <c r="I20" s="15" t="n"/>
      <c r="J20" s="15" t="n"/>
      <c r="K20" s="21" t="n"/>
    </row>
    <row customFormat="true" hidden="true" ht="46.5" outlineLevel="0" r="21" s="23">
      <c r="C21" s="15" t="n">
        <v>13</v>
      </c>
      <c r="D21" s="22" t="s">
        <v>33</v>
      </c>
      <c r="E21" s="15" t="n"/>
      <c r="F21" s="15" t="n"/>
      <c r="G21" s="15" t="n"/>
      <c r="H21" s="15" t="n"/>
      <c r="I21" s="15" t="n"/>
      <c r="J21" s="15" t="n"/>
      <c r="K21" s="21" t="n"/>
    </row>
    <row hidden="true" ht="46.5" outlineLevel="0" r="22">
      <c r="C22" s="15" t="n">
        <v>14</v>
      </c>
      <c r="D22" s="22" t="s">
        <v>34</v>
      </c>
      <c r="E22" s="15" t="n"/>
      <c r="F22" s="15" t="n"/>
      <c r="G22" s="15" t="n"/>
      <c r="H22" s="15" t="n"/>
      <c r="I22" s="15" t="n"/>
      <c r="J22" s="15" t="n"/>
      <c r="K22" s="21" t="n"/>
    </row>
    <row customFormat="true" hidden="true" ht="23.25" outlineLevel="0" r="23" s="23">
      <c r="C23" s="15" t="n">
        <v>15</v>
      </c>
      <c r="D23" s="22" t="s">
        <v>35</v>
      </c>
      <c r="E23" s="15" t="n"/>
      <c r="F23" s="15" t="n"/>
      <c r="G23" s="15" t="n"/>
      <c r="H23" s="15" t="n"/>
      <c r="I23" s="15" t="n"/>
      <c r="J23" s="15" t="n"/>
      <c r="K23" s="21" t="n"/>
    </row>
    <row customFormat="true" hidden="true" ht="46.5" outlineLevel="0" r="24" s="23">
      <c r="C24" s="15" t="n">
        <v>16</v>
      </c>
      <c r="D24" s="22" t="s">
        <v>36</v>
      </c>
      <c r="E24" s="15" t="n"/>
      <c r="F24" s="15" t="n"/>
      <c r="G24" s="15" t="n"/>
      <c r="H24" s="15" t="n"/>
      <c r="I24" s="15" t="n"/>
      <c r="J24" s="15" t="n"/>
      <c r="K24" s="21" t="n"/>
    </row>
    <row customFormat="true" hidden="true" ht="23.25" outlineLevel="0" r="25" s="23">
      <c r="C25" s="15" t="n">
        <v>17</v>
      </c>
      <c r="D25" s="22" t="s">
        <v>37</v>
      </c>
      <c r="E25" s="15" t="n"/>
      <c r="F25" s="15" t="n"/>
      <c r="G25" s="15" t="n"/>
      <c r="H25" s="15" t="n"/>
      <c r="I25" s="15" t="n"/>
      <c r="J25" s="15" t="n"/>
      <c r="K25" s="21" t="n"/>
    </row>
    <row hidden="true" ht="46.5" outlineLevel="0" r="26">
      <c r="C26" s="15" t="n">
        <v>18</v>
      </c>
      <c r="D26" s="22" t="s">
        <v>38</v>
      </c>
      <c r="E26" s="15" t="n"/>
      <c r="F26" s="15" t="n"/>
      <c r="G26" s="15" t="n"/>
      <c r="H26" s="15" t="n"/>
      <c r="I26" s="15" t="n"/>
      <c r="J26" s="15" t="n"/>
      <c r="K26" s="21" t="s">
        <v>21</v>
      </c>
    </row>
    <row hidden="true" ht="23.25" outlineLevel="0" r="27">
      <c r="C27" s="15" t="n">
        <v>19</v>
      </c>
      <c r="D27" s="22" t="s">
        <v>39</v>
      </c>
      <c r="E27" s="15" t="n"/>
      <c r="F27" s="15" t="n"/>
      <c r="G27" s="15" t="n"/>
      <c r="H27" s="15" t="n"/>
      <c r="I27" s="15" t="n"/>
      <c r="J27" s="15" t="n"/>
      <c r="K27" s="21" t="n"/>
    </row>
    <row hidden="true" ht="23.25" outlineLevel="0" r="28">
      <c r="C28" s="15" t="n">
        <v>20</v>
      </c>
      <c r="D28" s="22" t="s">
        <v>10</v>
      </c>
      <c r="E28" s="15" t="n"/>
      <c r="F28" s="15" t="n"/>
      <c r="G28" s="15" t="n"/>
      <c r="H28" s="15" t="n"/>
      <c r="I28" s="15" t="n"/>
      <c r="J28" s="15" t="n"/>
      <c r="K28" s="21" t="n"/>
    </row>
    <row customFormat="true" hidden="true" ht="23.25" outlineLevel="0" r="29" s="23">
      <c r="C29" s="15" t="n">
        <v>21</v>
      </c>
      <c r="D29" s="22" t="s">
        <v>40</v>
      </c>
      <c r="E29" s="15" t="n"/>
      <c r="F29" s="15" t="n"/>
      <c r="G29" s="15" t="n"/>
      <c r="H29" s="15" t="n"/>
      <c r="I29" s="15" t="n"/>
      <c r="J29" s="15" t="n"/>
      <c r="K29" s="21" t="n"/>
    </row>
    <row hidden="true" ht="46.5" outlineLevel="0" r="30">
      <c r="C30" s="15" t="n">
        <v>22</v>
      </c>
      <c r="D30" s="22" t="s">
        <v>41</v>
      </c>
      <c r="E30" s="15" t="n"/>
      <c r="F30" s="15" t="n"/>
      <c r="G30" s="15" t="n"/>
      <c r="H30" s="15" t="n"/>
      <c r="I30" s="15" t="n"/>
      <c r="J30" s="15" t="n"/>
      <c r="K30" s="21" t="s">
        <v>21</v>
      </c>
    </row>
    <row customFormat="true" hidden="true" ht="23.25" outlineLevel="0" r="31" s="23">
      <c r="C31" s="15" t="n">
        <v>23</v>
      </c>
      <c r="D31" s="22" t="s">
        <v>42</v>
      </c>
      <c r="E31" s="15" t="n"/>
      <c r="F31" s="15" t="n"/>
      <c r="G31" s="15" t="n"/>
      <c r="H31" s="15" t="n"/>
      <c r="I31" s="15" t="n"/>
      <c r="J31" s="15" t="n"/>
      <c r="K31" s="21" t="n"/>
    </row>
    <row customFormat="true" hidden="true" ht="23.25" outlineLevel="0" r="32" s="23">
      <c r="C32" s="15" t="n">
        <v>24</v>
      </c>
      <c r="D32" s="22" t="s">
        <v>43</v>
      </c>
      <c r="E32" s="15" t="n"/>
      <c r="F32" s="15" t="n"/>
      <c r="G32" s="15" t="n"/>
      <c r="H32" s="15" t="n"/>
      <c r="I32" s="15" t="n"/>
      <c r="J32" s="15" t="n"/>
      <c r="K32" s="21" t="n"/>
    </row>
    <row customFormat="true" hidden="true" ht="46.5" outlineLevel="0" r="33" s="23">
      <c r="C33" s="15" t="n">
        <v>25</v>
      </c>
      <c r="D33" s="22" t="s">
        <v>44</v>
      </c>
      <c r="E33" s="15" t="n"/>
      <c r="F33" s="15" t="n"/>
      <c r="G33" s="15" t="n"/>
      <c r="H33" s="15" t="n"/>
      <c r="I33" s="15" t="n"/>
      <c r="J33" s="15" t="n"/>
      <c r="K33" s="21" t="n"/>
    </row>
    <row hidden="true" ht="46.5" outlineLevel="0" r="34">
      <c r="C34" s="15" t="n">
        <v>26</v>
      </c>
      <c r="D34" s="22" t="s">
        <v>45</v>
      </c>
      <c r="E34" s="15" t="n"/>
      <c r="F34" s="15" t="n"/>
      <c r="G34" s="15" t="n"/>
      <c r="H34" s="15" t="n"/>
      <c r="I34" s="15" t="n"/>
      <c r="J34" s="15" t="n"/>
      <c r="K34" s="21" t="s">
        <v>21</v>
      </c>
    </row>
    <row customFormat="true" hidden="true" ht="46.5" outlineLevel="0" r="35" s="23">
      <c r="C35" s="15" t="n">
        <v>27</v>
      </c>
      <c r="D35" s="22" t="s">
        <v>46</v>
      </c>
      <c r="E35" s="15" t="n"/>
      <c r="F35" s="15" t="n"/>
      <c r="G35" s="15" t="n"/>
      <c r="H35" s="15" t="n"/>
      <c r="I35" s="15" t="n"/>
      <c r="J35" s="15" t="n"/>
      <c r="K35" s="21" t="n"/>
    </row>
    <row customFormat="true" hidden="true" ht="23.25" outlineLevel="0" r="36" s="23">
      <c r="C36" s="15" t="n">
        <v>28</v>
      </c>
      <c r="D36" s="22" t="s">
        <v>47</v>
      </c>
      <c r="E36" s="15" t="n"/>
      <c r="F36" s="15" t="n"/>
      <c r="G36" s="15" t="n"/>
      <c r="H36" s="15" t="n"/>
      <c r="I36" s="15" t="n"/>
      <c r="J36" s="15" t="n"/>
      <c r="K36" s="21" t="n"/>
    </row>
    <row customFormat="true" hidden="true" ht="23.25" outlineLevel="0" r="37" s="23">
      <c r="C37" s="15" t="n">
        <v>29</v>
      </c>
      <c r="D37" s="22" t="s">
        <v>48</v>
      </c>
      <c r="E37" s="15" t="n"/>
      <c r="F37" s="15" t="n"/>
      <c r="G37" s="15" t="n"/>
      <c r="H37" s="15" t="n"/>
      <c r="I37" s="15" t="n"/>
      <c r="J37" s="15" t="n"/>
      <c r="K37" s="21" t="n"/>
    </row>
    <row customFormat="true" hidden="true" ht="23.25" outlineLevel="0" r="38" s="23">
      <c r="C38" s="15" t="n">
        <v>30</v>
      </c>
      <c r="D38" s="22" t="s">
        <v>49</v>
      </c>
      <c r="E38" s="15" t="n"/>
      <c r="F38" s="15" t="n"/>
      <c r="G38" s="15" t="n"/>
      <c r="H38" s="15" t="n"/>
      <c r="I38" s="15" t="n"/>
      <c r="J38" s="15" t="n"/>
      <c r="K38" s="21" t="n"/>
    </row>
    <row customFormat="true" hidden="true" ht="23.25" outlineLevel="0" r="39" s="23">
      <c r="C39" s="15" t="n">
        <v>31</v>
      </c>
      <c r="D39" s="22" t="s">
        <v>50</v>
      </c>
      <c r="E39" s="15" t="n"/>
      <c r="F39" s="15" t="n"/>
      <c r="G39" s="15" t="n"/>
      <c r="H39" s="15" t="n"/>
      <c r="I39" s="15" t="n"/>
      <c r="J39" s="15" t="n"/>
      <c r="K39" s="21" t="n"/>
    </row>
    <row customHeight="true" hidden="true" ht="79.5" outlineLevel="0" r="40">
      <c r="C40" s="24" t="s">
        <v>51</v>
      </c>
      <c r="D40" s="25" t="s"/>
      <c r="E40" s="24" t="n">
        <f aca="false" ca="false" dt2D="false" dtr="false" t="normal">SUM(E9:E39)</f>
        <v>0</v>
      </c>
      <c r="F40" s="24" t="n"/>
      <c r="G40" s="24" t="n"/>
      <c r="H40" s="20" t="n">
        <f aca="false" ca="false" dt2D="false" dtr="false" t="normal">SUM(H9:H39)</f>
        <v>0</v>
      </c>
      <c r="I40" s="20" t="n">
        <f aca="false" ca="false" dt2D="false" dtr="false" t="normal">SUM(I9:I39)</f>
        <v>75.56</v>
      </c>
      <c r="J40" s="20" t="n"/>
      <c r="K40" s="21" t="s">
        <v>52</v>
      </c>
    </row>
    <row hidden="true" ht="23.25" outlineLevel="0" r="41">
      <c r="C41" s="15" t="n">
        <v>1</v>
      </c>
      <c r="D41" s="22" t="s">
        <v>53</v>
      </c>
      <c r="E41" s="15" t="n"/>
      <c r="F41" s="15" t="n"/>
      <c r="G41" s="15" t="n"/>
      <c r="H41" s="15" t="n"/>
      <c r="I41" s="15" t="n"/>
      <c r="J41" s="15" t="n"/>
      <c r="K41" s="21" t="n"/>
    </row>
    <row customFormat="true" hidden="true" ht="23.25" outlineLevel="0" r="42" s="23">
      <c r="C42" s="15" t="n">
        <v>2</v>
      </c>
      <c r="D42" s="22" t="s">
        <v>54</v>
      </c>
      <c r="E42" s="15" t="n"/>
      <c r="F42" s="15" t="n"/>
      <c r="G42" s="15" t="n"/>
      <c r="H42" s="15" t="n"/>
      <c r="I42" s="15" t="n"/>
      <c r="J42" s="15" t="n"/>
      <c r="K42" s="21" t="n"/>
    </row>
    <row hidden="true" ht="23.25" outlineLevel="0" r="43">
      <c r="C43" s="15" t="n">
        <v>3</v>
      </c>
      <c r="D43" s="22" t="s">
        <v>55</v>
      </c>
      <c r="E43" s="15" t="n"/>
      <c r="F43" s="15" t="n"/>
      <c r="G43" s="15" t="n"/>
      <c r="H43" s="15" t="n"/>
      <c r="I43" s="15" t="n"/>
      <c r="J43" s="15" t="n"/>
      <c r="K43" s="21" t="n"/>
    </row>
    <row hidden="true" ht="23.25" outlineLevel="0" r="44">
      <c r="C44" s="15" t="n">
        <v>4</v>
      </c>
      <c r="D44" s="22" t="s">
        <v>56</v>
      </c>
      <c r="E44" s="15" t="n"/>
      <c r="F44" s="15" t="n"/>
      <c r="G44" s="15" t="n"/>
      <c r="H44" s="15" t="n"/>
      <c r="I44" s="15" t="n"/>
      <c r="J44" s="15" t="n"/>
      <c r="K44" s="21" t="n"/>
    </row>
    <row hidden="true" ht="23.25" outlineLevel="0" r="45">
      <c r="C45" s="15" t="n">
        <v>5</v>
      </c>
      <c r="D45" s="22" t="s">
        <v>57</v>
      </c>
      <c r="E45" s="15" t="n"/>
      <c r="F45" s="15" t="n"/>
      <c r="G45" s="15" t="n"/>
      <c r="H45" s="15" t="n"/>
      <c r="I45" s="15" t="n"/>
      <c r="J45" s="15" t="n"/>
      <c r="K45" s="21" t="n"/>
    </row>
    <row customFormat="true" hidden="true" ht="23.25" outlineLevel="0" r="46" s="23">
      <c r="C46" s="15" t="n">
        <v>6</v>
      </c>
      <c r="D46" s="22" t="s">
        <v>58</v>
      </c>
      <c r="E46" s="15" t="n"/>
      <c r="F46" s="15" t="n"/>
      <c r="G46" s="15" t="n"/>
      <c r="H46" s="15" t="n"/>
      <c r="I46" s="15" t="n"/>
      <c r="J46" s="15" t="n"/>
      <c r="K46" s="21" t="n"/>
    </row>
    <row hidden="true" ht="46.5" outlineLevel="0" r="47">
      <c r="C47" s="15" t="n">
        <v>7</v>
      </c>
      <c r="D47" s="22" t="s">
        <v>59</v>
      </c>
      <c r="E47" s="15" t="n"/>
      <c r="F47" s="15" t="n"/>
      <c r="G47" s="15" t="n"/>
      <c r="H47" s="15" t="n"/>
      <c r="I47" s="15" t="n"/>
      <c r="J47" s="15" t="n"/>
      <c r="K47" s="21" t="n"/>
    </row>
    <row customFormat="true" hidden="true" ht="23.25" outlineLevel="0" r="48" s="23">
      <c r="C48" s="15" t="n">
        <v>8</v>
      </c>
      <c r="D48" s="22" t="s">
        <v>60</v>
      </c>
      <c r="E48" s="15" t="n"/>
      <c r="F48" s="15" t="n"/>
      <c r="G48" s="15" t="n"/>
      <c r="H48" s="15" t="n"/>
      <c r="I48" s="15" t="n"/>
      <c r="J48" s="15" t="n"/>
      <c r="K48" s="21" t="n"/>
    </row>
    <row hidden="true" ht="46.5" outlineLevel="0" r="49">
      <c r="C49" s="15" t="n">
        <v>9</v>
      </c>
      <c r="D49" s="22" t="s">
        <v>61</v>
      </c>
      <c r="E49" s="15" t="n"/>
      <c r="F49" s="15" t="n"/>
      <c r="G49" s="15" t="n"/>
      <c r="H49" s="15" t="n"/>
      <c r="I49" s="15" t="n"/>
      <c r="J49" s="15" t="n"/>
      <c r="K49" s="21" t="s">
        <v>21</v>
      </c>
    </row>
    <row hidden="true" ht="23.25" outlineLevel="0" r="50">
      <c r="C50" s="15" t="n">
        <v>10</v>
      </c>
      <c r="D50" s="22" t="s">
        <v>62</v>
      </c>
      <c r="E50" s="15" t="n"/>
      <c r="F50" s="15" t="n"/>
      <c r="G50" s="15" t="n"/>
      <c r="H50" s="15" t="n"/>
      <c r="I50" s="15" t="n"/>
      <c r="J50" s="15" t="n"/>
      <c r="K50" s="21" t="n"/>
    </row>
    <row hidden="true" ht="23.25" outlineLevel="0" r="51">
      <c r="C51" s="15" t="n">
        <v>11</v>
      </c>
      <c r="D51" s="22" t="s">
        <v>63</v>
      </c>
      <c r="E51" s="15" t="n"/>
      <c r="F51" s="15" t="n"/>
      <c r="G51" s="15" t="n"/>
      <c r="H51" s="15" t="n"/>
      <c r="I51" s="15" t="n"/>
      <c r="J51" s="15" t="n"/>
      <c r="K51" s="21" t="n"/>
    </row>
    <row hidden="true" ht="23.25" outlineLevel="0" r="52">
      <c r="C52" s="15" t="n">
        <v>12</v>
      </c>
      <c r="D52" s="22" t="s">
        <v>64</v>
      </c>
      <c r="E52" s="15" t="n"/>
      <c r="F52" s="15" t="n"/>
      <c r="G52" s="15" t="n"/>
      <c r="H52" s="15" t="n"/>
      <c r="I52" s="15" t="n"/>
      <c r="J52" s="15" t="n"/>
      <c r="K52" s="21" t="n"/>
    </row>
    <row hidden="true" ht="93" outlineLevel="0" r="53">
      <c r="C53" s="24" t="s">
        <v>65</v>
      </c>
      <c r="D53" s="25" t="s"/>
      <c r="E53" s="20" t="n">
        <f aca="false" ca="false" dt2D="false" dtr="false" t="normal">SUM(E41:E52)</f>
        <v>0</v>
      </c>
      <c r="F53" s="20" t="n"/>
      <c r="G53" s="20" t="n"/>
      <c r="H53" s="20" t="n">
        <f aca="false" ca="false" dt2D="false" dtr="false" t="normal">SUM(H41:H52)</f>
        <v>0</v>
      </c>
      <c r="I53" s="20" t="n">
        <f aca="false" ca="false" dt2D="false" dtr="false" t="normal">SUM(I41:I52)</f>
        <v>0</v>
      </c>
      <c r="J53" s="20" t="n"/>
      <c r="K53" s="21" t="s">
        <v>66</v>
      </c>
    </row>
    <row customHeight="true" hidden="true" ht="65.25" outlineLevel="0" r="54">
      <c r="C54" s="24" t="s">
        <v>67</v>
      </c>
      <c r="D54" s="25" t="s"/>
      <c r="E54" s="24" t="n">
        <f aca="false" ca="false" dt2D="false" dtr="false" t="normal">SUM(E40, E53)</f>
        <v>0</v>
      </c>
      <c r="F54" s="24" t="n"/>
      <c r="G54" s="24" t="n"/>
      <c r="H54" s="20" t="n">
        <f aca="false" ca="false" dt2D="false" dtr="false" t="normal">SUM(H40, H53)</f>
        <v>0</v>
      </c>
      <c r="I54" s="20" t="n">
        <f aca="false" ca="false" dt2D="false" dtr="false" t="normal">SUM(I40, I53)</f>
        <v>75.56</v>
      </c>
      <c r="J54" s="20" t="n"/>
      <c r="K54" s="21" t="n"/>
    </row>
    <row hidden="true" ht="23.25" outlineLevel="0" r="55">
      <c r="C55" s="26" t="n"/>
      <c r="D55" s="27" t="s">
        <v>68</v>
      </c>
      <c r="E55" s="26" t="n"/>
      <c r="F55" s="26" t="n"/>
      <c r="G55" s="26" t="n"/>
      <c r="H55" s="26" t="n"/>
      <c r="I55" s="26" t="n"/>
      <c r="J55" s="26" t="n"/>
      <c r="K55" s="26" t="n"/>
    </row>
    <row hidden="true" ht="23.25" outlineLevel="0" r="56">
      <c r="D56" s="27" t="s">
        <v>69</v>
      </c>
    </row>
    <row customHeight="true" ht="50.25" outlineLevel="0" r="57">
      <c r="C57" s="15" t="n"/>
      <c r="D57" s="16" t="n"/>
      <c r="E57" s="13" t="n"/>
      <c r="F57" s="12" t="n"/>
      <c r="G57" s="13" t="n"/>
      <c r="H57" s="12" t="n"/>
      <c r="I57" s="11" t="n"/>
      <c r="J57" s="13" t="n"/>
    </row>
    <row ht="23.25" outlineLevel="0" r="58">
      <c r="C58" s="11" t="n"/>
      <c r="D58" s="12" t="n"/>
      <c r="E58" s="13" t="n"/>
      <c r="F58" s="12" t="n"/>
      <c r="G58" s="13" t="n"/>
      <c r="H58" s="12" t="n"/>
      <c r="I58" s="11" t="n"/>
      <c r="J58" s="14" t="n"/>
    </row>
    <row ht="23.25" outlineLevel="0" r="59">
      <c r="C59" s="11" t="n"/>
      <c r="D59" s="12" t="n"/>
      <c r="E59" s="13" t="n"/>
      <c r="F59" s="12" t="n"/>
      <c r="G59" s="13" t="n"/>
      <c r="H59" s="12" t="n"/>
      <c r="I59" s="11" t="n"/>
      <c r="J59" s="14" t="n"/>
    </row>
    <row ht="23.25" outlineLevel="0" r="60">
      <c r="C60" s="11" t="n"/>
      <c r="D60" s="12" t="n"/>
      <c r="E60" s="13" t="n"/>
      <c r="F60" s="12" t="n"/>
      <c r="G60" s="13" t="n"/>
      <c r="H60" s="12" t="n"/>
      <c r="I60" s="11" t="n"/>
      <c r="J60" s="14" t="n"/>
    </row>
    <row ht="23.25" outlineLevel="0" r="61">
      <c r="C61" s="15" t="n"/>
      <c r="D61" s="19" t="n"/>
      <c r="E61" s="20" t="n"/>
      <c r="F61" s="20" t="n"/>
      <c r="G61" s="20" t="n"/>
      <c r="H61" s="20" t="n"/>
      <c r="I61" s="20" t="n"/>
      <c r="J61" s="20" t="n"/>
    </row>
    <row ht="18.75" outlineLevel="0" r="62">
      <c r="D62" s="28" t="n"/>
      <c r="E62" s="28" t="n"/>
      <c r="F62" s="28" t="s">
        <v>70</v>
      </c>
      <c r="G62" s="28" t="n"/>
      <c r="H62" s="28" t="n"/>
      <c r="I62" s="28" t="n"/>
    </row>
    <row outlineLevel="0" r="63">
      <c r="D63" s="0" t="s">
        <v>71</v>
      </c>
    </row>
  </sheetData>
  <mergeCells count="14">
    <mergeCell ref="K4:K5"/>
    <mergeCell ref="C3:C5"/>
    <mergeCell ref="H4:H5"/>
    <mergeCell ref="I4:I5"/>
    <mergeCell ref="C2:K2"/>
    <mergeCell ref="D3:D5"/>
    <mergeCell ref="F4:F5"/>
    <mergeCell ref="G4:G5"/>
    <mergeCell ref="J4:J5"/>
    <mergeCell ref="F3:J3"/>
    <mergeCell ref="E3:E5"/>
    <mergeCell ref="C53:D53"/>
    <mergeCell ref="C54:D54"/>
    <mergeCell ref="C40:D40"/>
  </mergeCells>
  <pageMargins bottom="0.748031497001648" footer="0.31496062874794" header="0.31496062874794" left="0.236220464110374" right="0.236220464110374" top="0.748031497001648"/>
  <pageSetup fitToHeight="0" fitToWidth="1" orientation="landscape" paperHeight="297mm" paperSize="9" paperWidth="210mm" scale="100"/>
  <legacy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2024-12-24T06:20:36Z</dcterms:modified>
</cp:coreProperties>
</file>